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812"/>
  <workbookPr/>
  <mc:AlternateContent xmlns:mc="http://schemas.openxmlformats.org/markup-compatibility/2006">
    <mc:Choice Requires="x15">
      <x15ac:absPath xmlns:x15ac="http://schemas.microsoft.com/office/spreadsheetml/2010/11/ac" url="C:\Users\ckrulli\Desktop\RegenerAir Project\SharepointContent\"/>
    </mc:Choice>
  </mc:AlternateContent>
  <bookViews>
    <workbookView xWindow="0" yWindow="0" windowWidth="28800" windowHeight="14385" xr2:uid="{00000000-000D-0000-FFFF-FFFF00000000}"/>
  </bookViews>
  <sheets>
    <sheet name="Sheet1" sheetId="1" r:id="rId1"/>
  </sheets>
  <externalReferences>
    <externalReference r:id="rId2"/>
  </externalReferences>
  <definedNames>
    <definedName name="AHU_Type">[1]Sheet1!$F$1:$F$11</definedName>
    <definedName name="Dampers">[1]Sheet1!$K$1:$K$2</definedName>
    <definedName name="FacilityOptions">[1]Sheet1!$A$1:$A$106</definedName>
    <definedName name="Floor_Number">[1]Sheet1!$I$1:$I$120</definedName>
    <definedName name="Heat">[1]Sheet1!$R$1:$R$15</definedName>
    <definedName name="Location">[1]Sheet1!$M$1:$M$2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<sst xmlns="http://schemas.openxmlformats.org/spreadsheetml/2006/main" count="43" uniqueCount="32">
  <si>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Date:</t>
  </si>
  <si>
    <t>Facility Name and Location:</t>
  </si>
  <si>
    <t>Preliminary Questions</t>
  </si>
  <si>
    <t>FACILITY &amp; HVAC SYSTEM</t>
  </si>
  <si>
    <t>Total building conditioned area (sq.ft):</t>
  </si>
  <si>
    <t>Summer/Winter Setpoints (T [F], %RH):</t>
  </si>
  <si>
    <t>Days/Hours of operation:</t>
  </si>
  <si>
    <t>Facility type (office bulding, shopping center, school, etc.):</t>
  </si>
  <si>
    <t>Scroll To Choose</t>
  </si>
  <si>
    <t>Floor Number</t>
  </si>
  <si>
    <t>Type of HVAC system (central with AHU/RTU, fancoils, etc.):</t>
  </si>
  <si>
    <t>Return air- ducted or plenum:</t>
  </si>
  <si>
    <t>Outdoor air- ducted or plenum:</t>
  </si>
  <si>
    <t>COST OF ENERGY</t>
  </si>
  <si>
    <t>Annual Building/HVAC electricity bill:</t>
  </si>
  <si>
    <t>Monthly Building/HVAC electricity bill:</t>
  </si>
  <si>
    <t>Cost of cooling (kwh and peak kW):</t>
  </si>
  <si>
    <t xml:space="preserve">$/kW =                                     $/kWh = </t>
  </si>
  <si>
    <t>Type of Heating (water, gas, steam, electric):</t>
  </si>
  <si>
    <t>Heating energy tariff:</t>
  </si>
  <si>
    <t>Advanced Questions</t>
  </si>
  <si>
    <t>Number of AHU/RTU:</t>
  </si>
  <si>
    <t>Total AHU/RTU air flow (CFM / CMH):</t>
  </si>
  <si>
    <t>Outside air dampers- manual or motorized:</t>
  </si>
  <si>
    <t>Location of AHU/RTU (roof, indoor machine rooms):</t>
  </si>
  <si>
    <t>Total exhaust air flow (kitchen, kitchenette, toilet, storage, etc.):</t>
  </si>
  <si>
    <t>Does building have electricity meters for the HVAC system? (Plant COP tracked by BAS?)</t>
  </si>
  <si>
    <t>Typical daily occupancy (number of people/floor):</t>
  </si>
  <si>
    <t>Weight Load limit on the instalation area?</t>
  </si>
  <si>
    <t xml:space="preserve">Does building have CO2 sensors installed? </t>
  </si>
  <si>
    <t xml:space="preserve">If possible, provide HVAC drawings, and equipment design data tables </t>
  </si>
  <si>
    <t xml:space="preserve">SIM or Ethernet access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</si>
</sst>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/>
      <name val="Calibri"/>
      <family val="2"/>
      <charset val="177"/>
      <scheme val="minor"/>
    </font>
    <font>
      <b/>
      <sz val="14"/>
      <color theme="3"/>
      <name val="Calibri"/>
      <family val="2"/>
      <charset val="177"/>
      <scheme val="minor"/>
    </font>
    <font>
      <sz val="10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7" fillId="0" borderId="0"/>
  </cellStyleXfs>
  <cellXfs count="18">
    <xf numFmtId="0" fontId="0" fillId="0" borderId="0" xfId="0"/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3" borderId="1" xfId="1" applyFont="1" applyFill="1" applyAlignment="1" applyProtection="1">
      <alignment horizontal="left" wrapText="1"/>
    </xf>
    <xf numFmtId="0" fontId="5" fillId="3" borderId="1" xfId="1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left" wrapText="1"/>
    </xf>
    <xf numFmtId="0" fontId="0" fillId="3" borderId="3" xfId="0" applyFill="1" applyBorder="1" applyProtection="1">
      <protection locked="0"/>
    </xf>
    <xf numFmtId="0" fontId="6" fillId="3" borderId="2" xfId="0" applyFont="1" applyFill="1" applyBorder="1" applyAlignment="1" applyProtection="1">
      <alignment horizontal="left" wrapText="1"/>
    </xf>
    <xf numFmtId="0" fontId="0" fillId="3" borderId="2" xfId="0" applyFill="1" applyBorder="1" applyProtection="1">
      <protection locked="0"/>
    </xf>
    <xf numFmtId="0" fontId="0" fillId="3" borderId="2" xfId="0" applyFill="1" applyBorder="1" applyProtection="1"/>
    <xf numFmtId="0" fontId="2" fillId="2" borderId="4" xfId="2" applyBorder="1" applyAlignment="1" applyProtection="1">
      <alignment horizontal="center" wrapText="1"/>
      <protection locked="0"/>
    </xf>
    <xf numFmtId="0" fontId="6" fillId="3" borderId="0" xfId="0" applyFont="1" applyFill="1" applyBorder="1" applyAlignment="1" applyProtection="1">
      <alignment horizontal="left" wrapText="1"/>
    </xf>
    <xf numFmtId="0" fontId="6" fillId="3" borderId="2" xfId="3" applyFont="1" applyFill="1" applyBorder="1" applyAlignment="1" applyProtection="1">
      <alignment horizontal="left" wrapText="1"/>
    </xf>
  </cellXfs>
  <cellStyles count="4">
    <cellStyle name="Heading 3" xfId="1" builtinId="18"/>
    <cellStyle name="Neutral" xfId="2" builtinId="2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krulli/AppData/Local/Microsoft/Windows/Temporary%20Internet%20Files/Content.Outlook/DYHD9JQO/Copy%20of%20enVerid%20Client%20Survey%20(Isaac%20J%20Krul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Information"/>
      <sheetName val="Sheet1"/>
    </sheetNames>
    <sheetDataSet>
      <sheetData sheetId="0"/>
      <sheetData sheetId="1">
        <row r="1">
          <cell r="A1" t="str">
            <v>Banking/financial services</v>
          </cell>
          <cell r="F1" t="str">
            <v>Modular AHU</v>
          </cell>
          <cell r="I1">
            <v>1</v>
          </cell>
          <cell r="K1" t="str">
            <v>Manual</v>
          </cell>
          <cell r="M1" t="str">
            <v xml:space="preserve">Roof </v>
          </cell>
          <cell r="R1" t="str">
            <v>Electric Heat</v>
          </cell>
        </row>
        <row r="2">
          <cell r="A2" t="str">
            <v>Bank Branch</v>
          </cell>
          <cell r="F2" t="str">
            <v>Ceiling Mounted AHU</v>
          </cell>
          <cell r="I2">
            <v>2</v>
          </cell>
          <cell r="K2" t="str">
            <v>Motorized</v>
          </cell>
          <cell r="M2" t="str">
            <v>Indoor/Machine Room</v>
          </cell>
          <cell r="R2" t="str">
            <v>Gas Heating</v>
          </cell>
        </row>
        <row r="3">
          <cell r="A3" t="str">
            <v>Financial Office</v>
          </cell>
          <cell r="F3" t="str">
            <v>AHU</v>
          </cell>
          <cell r="I3">
            <v>3</v>
          </cell>
          <cell r="R3" t="str">
            <v>Oil Heating</v>
          </cell>
        </row>
        <row r="4">
          <cell r="A4" t="str">
            <v>Education</v>
          </cell>
          <cell r="F4" t="str">
            <v>Heat Recovery AHU</v>
          </cell>
          <cell r="I4">
            <v>4</v>
          </cell>
          <cell r="R4" t="str">
            <v>Forced Warm Air</v>
          </cell>
        </row>
        <row r="5">
          <cell r="A5" t="str">
            <v>Adult Education</v>
          </cell>
          <cell r="F5" t="str">
            <v>Fan Coil</v>
          </cell>
          <cell r="I5">
            <v>5</v>
          </cell>
          <cell r="R5" t="str">
            <v>Gravity flow (Convection)</v>
          </cell>
        </row>
        <row r="6">
          <cell r="A6" t="str">
            <v>College/University</v>
          </cell>
          <cell r="F6" t="str">
            <v>Large Air Volume AHU</v>
          </cell>
          <cell r="I6">
            <v>6</v>
          </cell>
          <cell r="R6" t="str">
            <v>Hot Water (Hydronic Heat)</v>
          </cell>
        </row>
        <row r="7">
          <cell r="A7" t="str">
            <v>K-12 School</v>
          </cell>
          <cell r="F7" t="str">
            <v>Compensation AHU</v>
          </cell>
          <cell r="I7">
            <v>7</v>
          </cell>
          <cell r="R7" t="str">
            <v>Solar Heating</v>
          </cell>
        </row>
        <row r="8">
          <cell r="A8" t="str">
            <v>Pre-school/Daycare</v>
          </cell>
          <cell r="F8" t="str">
            <v>Horizonal AHU</v>
          </cell>
          <cell r="I8">
            <v>8</v>
          </cell>
          <cell r="R8" t="str">
            <v>Steam Heating</v>
          </cell>
        </row>
        <row r="9">
          <cell r="A9" t="str">
            <v>Vocational School</v>
          </cell>
          <cell r="F9" t="str">
            <v>Vertical AHU</v>
          </cell>
          <cell r="I9">
            <v>9</v>
          </cell>
          <cell r="R9" t="str">
            <v>Radiant Heating</v>
          </cell>
        </row>
        <row r="10">
          <cell r="A10" t="str">
            <v>Entertainment/public assembly</v>
          </cell>
          <cell r="F10" t="str">
            <v>DX AHU</v>
          </cell>
          <cell r="I10">
            <v>10</v>
          </cell>
          <cell r="R10" t="str">
            <v>Bio-Fuel Heating</v>
          </cell>
        </row>
        <row r="11">
          <cell r="A11" t="str">
            <v>Aquarium</v>
          </cell>
          <cell r="F11" t="str">
            <v>Hydronic AHU</v>
          </cell>
          <cell r="I11">
            <v>11</v>
          </cell>
          <cell r="R11" t="str">
            <v>Heat Pumps Gas</v>
          </cell>
        </row>
        <row r="12">
          <cell r="A12" t="str">
            <v>Bar/Nightclub</v>
          </cell>
          <cell r="I12">
            <v>12</v>
          </cell>
          <cell r="R12" t="str">
            <v>Heat Pumps Air</v>
          </cell>
        </row>
        <row r="13">
          <cell r="A13" t="str">
            <v>Bowling Alley</v>
          </cell>
          <cell r="I13">
            <v>13</v>
          </cell>
          <cell r="R13" t="str">
            <v>Heat Pumps Ground</v>
          </cell>
        </row>
        <row r="14">
          <cell r="A14" t="str">
            <v>Casino</v>
          </cell>
          <cell r="I14">
            <v>14</v>
          </cell>
          <cell r="R14" t="str">
            <v>Heat Pumps Hydro HEX</v>
          </cell>
        </row>
        <row r="15">
          <cell r="A15" t="str">
            <v>Convention Center</v>
          </cell>
          <cell r="I15">
            <v>15</v>
          </cell>
          <cell r="R15" t="str">
            <v>Heat Pumps without AUX Heat Supply</v>
          </cell>
        </row>
        <row r="16">
          <cell r="A16" t="str">
            <v>Fitness Center/Health Club/Gym</v>
          </cell>
          <cell r="I16">
            <v>16</v>
          </cell>
        </row>
        <row r="17">
          <cell r="A17" t="str">
            <v>Ice/Curling Rink</v>
          </cell>
          <cell r="I17">
            <v>17</v>
          </cell>
        </row>
        <row r="18">
          <cell r="A18" t="str">
            <v>Indoor Arena</v>
          </cell>
          <cell r="I18">
            <v>18</v>
          </cell>
        </row>
        <row r="19">
          <cell r="A19" t="str">
            <v>Movie Theater</v>
          </cell>
          <cell r="I19">
            <v>19</v>
          </cell>
        </row>
        <row r="20">
          <cell r="A20" t="str">
            <v>Museum</v>
          </cell>
          <cell r="I20">
            <v>20</v>
          </cell>
        </row>
        <row r="21">
          <cell r="A21" t="str">
            <v>Performing Arts</v>
          </cell>
          <cell r="I21">
            <v>21</v>
          </cell>
        </row>
        <row r="22">
          <cell r="A22" t="str">
            <v>Race Track</v>
          </cell>
          <cell r="I22">
            <v>22</v>
          </cell>
        </row>
        <row r="23">
          <cell r="A23" t="str">
            <v>Roller Rink</v>
          </cell>
          <cell r="I23">
            <v>23</v>
          </cell>
        </row>
        <row r="24">
          <cell r="A24" t="str">
            <v>Social/Meeting Hall</v>
          </cell>
          <cell r="I24">
            <v>24</v>
          </cell>
        </row>
        <row r="25">
          <cell r="A25" t="str">
            <v>Stadium (Closed)</v>
          </cell>
          <cell r="I25">
            <v>25</v>
          </cell>
        </row>
        <row r="26">
          <cell r="A26" t="str">
            <v>Stadium (Open)</v>
          </cell>
          <cell r="I26">
            <v>26</v>
          </cell>
        </row>
        <row r="27">
          <cell r="A27" t="str">
            <v>Swimming Pool</v>
          </cell>
          <cell r="I27">
            <v>27</v>
          </cell>
        </row>
        <row r="28">
          <cell r="A28" t="str">
            <v>Zoo</v>
          </cell>
          <cell r="I28">
            <v>28</v>
          </cell>
        </row>
        <row r="29">
          <cell r="A29" t="str">
            <v>Other - Entertainment/Public Assembly</v>
          </cell>
          <cell r="I29">
            <v>29</v>
          </cell>
        </row>
        <row r="30">
          <cell r="A30" t="str">
            <v>Other – Recreation</v>
          </cell>
          <cell r="I30">
            <v>30</v>
          </cell>
        </row>
        <row r="31">
          <cell r="A31" t="str">
            <v>Other – Stadium</v>
          </cell>
          <cell r="I31">
            <v>31</v>
          </cell>
        </row>
        <row r="32">
          <cell r="A32" t="str">
            <v>Food sales and service</v>
          </cell>
          <cell r="I32">
            <v>32</v>
          </cell>
        </row>
        <row r="33">
          <cell r="A33" t="str">
            <v>Bar/Nightclub</v>
          </cell>
          <cell r="I33">
            <v>33</v>
          </cell>
        </row>
        <row r="34">
          <cell r="A34" t="str">
            <v>Convenience Store with Gas Station</v>
          </cell>
          <cell r="I34">
            <v>34</v>
          </cell>
        </row>
        <row r="35">
          <cell r="A35" t="str">
            <v>Convenience Store without Gas Station</v>
          </cell>
          <cell r="I35">
            <v>35</v>
          </cell>
        </row>
        <row r="36">
          <cell r="A36" t="str">
            <v>Fast Food Restaurant</v>
          </cell>
          <cell r="I36">
            <v>36</v>
          </cell>
        </row>
        <row r="37">
          <cell r="A37" t="str">
            <v>Food Sales</v>
          </cell>
          <cell r="I37">
            <v>37</v>
          </cell>
        </row>
        <row r="38">
          <cell r="A38" t="str">
            <v>Food Service</v>
          </cell>
          <cell r="I38">
            <v>38</v>
          </cell>
        </row>
        <row r="39">
          <cell r="A39" t="str">
            <v>Restaurant</v>
          </cell>
          <cell r="I39">
            <v>39</v>
          </cell>
        </row>
        <row r="40">
          <cell r="A40" t="str">
            <v>Supermarket/Grocery Store</v>
          </cell>
          <cell r="I40">
            <v>40</v>
          </cell>
        </row>
        <row r="41">
          <cell r="A41" t="str">
            <v>Wholesale Club/Supercenter</v>
          </cell>
          <cell r="I41">
            <v>41</v>
          </cell>
        </row>
        <row r="42">
          <cell r="A42" t="str">
            <v>Other - Restaurant/Bar</v>
          </cell>
          <cell r="I42">
            <v>42</v>
          </cell>
        </row>
        <row r="43">
          <cell r="A43" t="str">
            <v>Healthcare</v>
          </cell>
          <cell r="I43">
            <v>43</v>
          </cell>
        </row>
        <row r="44">
          <cell r="A44" t="str">
            <v>Hospital (General Medical &amp; Surgical)*</v>
          </cell>
          <cell r="I44">
            <v>44</v>
          </cell>
        </row>
        <row r="45">
          <cell r="A45" t="str">
            <v>Medical Office</v>
          </cell>
          <cell r="I45">
            <v>45</v>
          </cell>
        </row>
        <row r="46">
          <cell r="A46" t="str">
            <v>Outpatient Rehabilitation/Physical Therapy</v>
          </cell>
          <cell r="I46">
            <v>46</v>
          </cell>
        </row>
        <row r="47">
          <cell r="A47" t="str">
            <v>Senior Care Community</v>
          </cell>
          <cell r="I47">
            <v>47</v>
          </cell>
        </row>
        <row r="48">
          <cell r="A48" t="str">
            <v>Urgent Care/Clinic/Other Outpatient</v>
          </cell>
          <cell r="I48">
            <v>48</v>
          </cell>
        </row>
        <row r="49">
          <cell r="A49" t="str">
            <v>Other/Specialty Hospital</v>
          </cell>
          <cell r="I49">
            <v>49</v>
          </cell>
        </row>
        <row r="50">
          <cell r="A50" t="str">
            <v>Lodging/residential</v>
          </cell>
          <cell r="I50">
            <v>50</v>
          </cell>
        </row>
        <row r="51">
          <cell r="A51" t="str">
            <v>Barracks</v>
          </cell>
          <cell r="I51">
            <v>51</v>
          </cell>
        </row>
        <row r="52">
          <cell r="A52" t="str">
            <v>Hotel</v>
          </cell>
          <cell r="I52">
            <v>52</v>
          </cell>
        </row>
        <row r="53">
          <cell r="A53" t="str">
            <v>Multifamily Housing</v>
          </cell>
          <cell r="I53">
            <v>53</v>
          </cell>
        </row>
        <row r="54">
          <cell r="A54" t="str">
            <v>Prison/Incarceration</v>
          </cell>
          <cell r="I54">
            <v>54</v>
          </cell>
        </row>
        <row r="55">
          <cell r="A55" t="str">
            <v>Residence Hall/Dormitory</v>
          </cell>
          <cell r="I55">
            <v>55</v>
          </cell>
        </row>
        <row r="56">
          <cell r="A56" t="str">
            <v>Senior Care Community</v>
          </cell>
          <cell r="I56">
            <v>56</v>
          </cell>
        </row>
        <row r="57">
          <cell r="A57" t="str">
            <v>Single Family Home</v>
          </cell>
          <cell r="I57">
            <v>57</v>
          </cell>
        </row>
        <row r="58">
          <cell r="A58" t="str">
            <v>Manufacturing/industrial</v>
          </cell>
          <cell r="I58">
            <v>58</v>
          </cell>
        </row>
        <row r="59">
          <cell r="A59" t="str">
            <v>Manufacturing/Industrial Plant</v>
          </cell>
          <cell r="I59">
            <v>59</v>
          </cell>
        </row>
        <row r="60">
          <cell r="A60" t="str">
            <v>Mixed use</v>
          </cell>
          <cell r="I60">
            <v>60</v>
          </cell>
        </row>
        <row r="61">
          <cell r="A61" t="str">
            <v>Mixed Use Property</v>
          </cell>
          <cell r="I61">
            <v>61</v>
          </cell>
        </row>
        <row r="62">
          <cell r="A62" t="str">
            <v>Office</v>
          </cell>
          <cell r="I62">
            <v>62</v>
          </cell>
        </row>
        <row r="63">
          <cell r="A63" t="str">
            <v>Medical Office</v>
          </cell>
          <cell r="I63">
            <v>63</v>
          </cell>
        </row>
        <row r="64">
          <cell r="A64" t="str">
            <v>Office</v>
          </cell>
          <cell r="I64">
            <v>64</v>
          </cell>
        </row>
        <row r="65">
          <cell r="A65" t="str">
            <v>Veterinary Office</v>
          </cell>
          <cell r="I65">
            <v>65</v>
          </cell>
        </row>
        <row r="66">
          <cell r="A66" t="str">
            <v>Parking</v>
          </cell>
          <cell r="I66">
            <v>66</v>
          </cell>
        </row>
        <row r="67">
          <cell r="A67" t="str">
            <v>Public services</v>
          </cell>
          <cell r="I67">
            <v>67</v>
          </cell>
        </row>
        <row r="68">
          <cell r="A68" t="str">
            <v>Courthouse</v>
          </cell>
          <cell r="I68">
            <v>68</v>
          </cell>
        </row>
        <row r="69">
          <cell r="A69" t="str">
            <v>Drinking Water Treatment &amp; Distribution</v>
          </cell>
          <cell r="I69">
            <v>69</v>
          </cell>
        </row>
        <row r="70">
          <cell r="A70" t="str">
            <v>Fire Station</v>
          </cell>
          <cell r="I70">
            <v>70</v>
          </cell>
        </row>
        <row r="71">
          <cell r="A71" t="str">
            <v>Library</v>
          </cell>
          <cell r="I71">
            <v>71</v>
          </cell>
        </row>
        <row r="72">
          <cell r="A72" t="str">
            <v>Mailing Center/Post Office</v>
          </cell>
          <cell r="I72">
            <v>72</v>
          </cell>
        </row>
        <row r="73">
          <cell r="A73" t="str">
            <v>Police Station</v>
          </cell>
          <cell r="I73">
            <v>73</v>
          </cell>
        </row>
        <row r="74">
          <cell r="A74" t="str">
            <v>Prison/Incarceration</v>
          </cell>
          <cell r="I74">
            <v>74</v>
          </cell>
        </row>
        <row r="75">
          <cell r="A75" t="str">
            <v>Social/Meeting Hall</v>
          </cell>
          <cell r="I75">
            <v>75</v>
          </cell>
        </row>
        <row r="76">
          <cell r="A76" t="str">
            <v>Transportation Terminal/Station</v>
          </cell>
          <cell r="I76">
            <v>76</v>
          </cell>
        </row>
        <row r="77">
          <cell r="A77" t="str">
            <v>Wastewater Treatment Plant</v>
          </cell>
          <cell r="I77">
            <v>77</v>
          </cell>
        </row>
        <row r="78">
          <cell r="A78" t="str">
            <v>Religious worship</v>
          </cell>
          <cell r="I78">
            <v>78</v>
          </cell>
        </row>
        <row r="79">
          <cell r="A79" t="str">
            <v>Worship Facility</v>
          </cell>
          <cell r="I79">
            <v>79</v>
          </cell>
        </row>
        <row r="80">
          <cell r="A80" t="str">
            <v>Retail</v>
          </cell>
          <cell r="I80">
            <v>80</v>
          </cell>
        </row>
        <row r="81">
          <cell r="A81" t="str">
            <v>Automobile Dealership</v>
          </cell>
          <cell r="I81">
            <v>81</v>
          </cell>
        </row>
        <row r="82">
          <cell r="A82" t="str">
            <v>Convenience Store with Gas Station</v>
          </cell>
          <cell r="I82">
            <v>82</v>
          </cell>
        </row>
        <row r="83">
          <cell r="A83" t="str">
            <v>Convenience Store without Gas Station</v>
          </cell>
          <cell r="I83">
            <v>83</v>
          </cell>
        </row>
        <row r="84">
          <cell r="A84" t="str">
            <v>Enclosed Mall</v>
          </cell>
          <cell r="I84">
            <v>84</v>
          </cell>
        </row>
        <row r="85">
          <cell r="A85" t="str">
            <v>Lifestyle Center</v>
          </cell>
          <cell r="I85">
            <v>85</v>
          </cell>
        </row>
        <row r="86">
          <cell r="A86" t="str">
            <v>Retail Store</v>
          </cell>
          <cell r="I86">
            <v>86</v>
          </cell>
        </row>
        <row r="87">
          <cell r="A87" t="str">
            <v>Strip Mall</v>
          </cell>
          <cell r="I87">
            <v>87</v>
          </cell>
        </row>
        <row r="88">
          <cell r="A88" t="str">
            <v>Supermarket/Grocery Store</v>
          </cell>
          <cell r="I88">
            <v>88</v>
          </cell>
        </row>
        <row r="89">
          <cell r="A89" t="str">
            <v>Wholesale Club/Supercenter</v>
          </cell>
          <cell r="I89">
            <v>89</v>
          </cell>
        </row>
        <row r="90">
          <cell r="A90" t="str">
            <v>Other – Mall</v>
          </cell>
          <cell r="I90">
            <v>90</v>
          </cell>
        </row>
        <row r="91">
          <cell r="A91" t="str">
            <v>Technology/science</v>
          </cell>
          <cell r="I91">
            <v>91</v>
          </cell>
        </row>
        <row r="92">
          <cell r="A92" t="str">
            <v>Data Center</v>
          </cell>
          <cell r="I92">
            <v>92</v>
          </cell>
        </row>
        <row r="93">
          <cell r="A93" t="str">
            <v>Laboratory</v>
          </cell>
          <cell r="I93">
            <v>93</v>
          </cell>
        </row>
        <row r="94">
          <cell r="A94" t="str">
            <v>Services</v>
          </cell>
          <cell r="I94">
            <v>94</v>
          </cell>
        </row>
        <row r="95">
          <cell r="A95" t="str">
            <v>Data Center</v>
          </cell>
          <cell r="I95">
            <v>95</v>
          </cell>
        </row>
        <row r="96">
          <cell r="A96" t="str">
            <v>Personal Services (Health/Beauty, Dry Cleaning, etc)</v>
          </cell>
          <cell r="I96">
            <v>96</v>
          </cell>
        </row>
        <row r="97">
          <cell r="A97" t="str">
            <v xml:space="preserve">Utility </v>
          </cell>
          <cell r="I97">
            <v>97</v>
          </cell>
        </row>
        <row r="98">
          <cell r="A98" t="str">
            <v>Repair Services (Vehicle, Shoe, Locksmith, etc)</v>
          </cell>
          <cell r="I98">
            <v>98</v>
          </cell>
        </row>
        <row r="99">
          <cell r="A99" t="str">
            <v>Drinking Water Treatment &amp; Distribution</v>
          </cell>
          <cell r="I99">
            <v>99</v>
          </cell>
        </row>
        <row r="100">
          <cell r="A100" t="str">
            <v>Energy/Power Station</v>
          </cell>
          <cell r="I100">
            <v>100</v>
          </cell>
        </row>
        <row r="101">
          <cell r="A101" t="str">
            <v>Wastewater Treatment Plant</v>
          </cell>
          <cell r="I101">
            <v>101</v>
          </cell>
        </row>
        <row r="102">
          <cell r="A102" t="str">
            <v>Warehouse/storage</v>
          </cell>
          <cell r="I102">
            <v>102</v>
          </cell>
        </row>
        <row r="103">
          <cell r="A103" t="str">
            <v>Self-Storage Facility</v>
          </cell>
          <cell r="I103">
            <v>103</v>
          </cell>
        </row>
        <row r="104">
          <cell r="A104" t="str">
            <v>Distribution Center</v>
          </cell>
          <cell r="I104">
            <v>104</v>
          </cell>
        </row>
        <row r="105">
          <cell r="A105" t="str">
            <v>Non-Refrigerated Warehouse</v>
          </cell>
          <cell r="I105">
            <v>105</v>
          </cell>
        </row>
        <row r="106">
          <cell r="A106" t="str">
            <v>Refrigerated Warehouse</v>
          </cell>
          <cell r="I106">
            <v>106</v>
          </cell>
        </row>
        <row r="107">
          <cell r="I107">
            <v>107</v>
          </cell>
        </row>
        <row r="108">
          <cell r="I108">
            <v>108</v>
          </cell>
        </row>
        <row r="109">
          <cell r="I109">
            <v>109</v>
          </cell>
        </row>
        <row r="110">
          <cell r="I110">
            <v>110</v>
          </cell>
        </row>
        <row r="111">
          <cell r="I111">
            <v>111</v>
          </cell>
        </row>
        <row r="112">
          <cell r="I112">
            <v>112</v>
          </cell>
        </row>
        <row r="113">
          <cell r="I113">
            <v>113</v>
          </cell>
        </row>
        <row r="114">
          <cell r="I114">
            <v>114</v>
          </cell>
        </row>
        <row r="115">
          <cell r="I115">
            <v>115</v>
          </cell>
        </row>
        <row r="116">
          <cell r="I116">
            <v>116</v>
          </cell>
        </row>
        <row r="117">
          <cell r="I117">
            <v>117</v>
          </cell>
        </row>
        <row r="118">
          <cell r="I118">
            <v>118</v>
          </cell>
        </row>
        <row r="119">
          <cell r="I119">
            <v>119</v>
          </cell>
        </row>
        <row r="120">
          <cell r="I120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 xr3:uid="{AEA406A1-0E4B-5B11-9CD5-51D6E497D94C}">
      <selection activeCell="A31" sqref="A31"/>
    </sheetView>
  </sheetViews>
  <sheetFormatPr defaultRowHeight="15"/>
  <cols>
    <col min="1" max="1" width="59.85546875" customWidth="1"/>
    <col min="2" max="2" width="41.7109375" customWidth="1"/>
    <col min="3" max="3" width="32.28515625" customWidth="1"/>
  </cols>
  <sheetData>
    <row r="1" spans="1:3" s="3" customFormat="1" ht="15.75">
      <c r="A1" s="1" t="s">
        <v>0</v>
      </c>
      <c r="B1" s="2"/>
    </row>
    <row r="2" spans="1:3" s="3" customFormat="1" ht="15.75">
      <c r="A2" s="4"/>
      <c r="B2" s="5"/>
    </row>
    <row r="3" spans="1:3" s="3" customFormat="1" ht="15.75">
      <c r="A3" s="1" t="s">
        <v>1</v>
      </c>
      <c r="B3" s="2"/>
    </row>
    <row r="4" spans="1:3" s="9" customFormat="1" ht="45" customHeight="1" thickBot="1">
      <c r="A4" s="6" t="s">
        <v>2</v>
      </c>
      <c r="B4" s="7"/>
      <c r="C4" s="8"/>
    </row>
    <row r="5" spans="1:3" s="9" customFormat="1" ht="45" customHeight="1">
      <c r="A5" s="10" t="s">
        <v>3</v>
      </c>
      <c r="B5" s="11"/>
      <c r="C5" s="8"/>
    </row>
    <row r="6" spans="1:3" s="9" customFormat="1" ht="38.25" customHeight="1">
      <c r="A6" s="12" t="s">
        <v>4</v>
      </c>
      <c r="B6" s="13"/>
      <c r="C6" s="8"/>
    </row>
    <row r="7" spans="1:3" s="9" customFormat="1" ht="38.25" customHeight="1">
      <c r="A7" s="12" t="s">
        <v>5</v>
      </c>
      <c r="B7" s="13"/>
      <c r="C7" s="8"/>
    </row>
    <row r="8" spans="1:3" s="9" customFormat="1" ht="38.25" customHeight="1">
      <c r="A8" s="12" t="s">
        <v>6</v>
      </c>
      <c r="B8" s="13"/>
      <c r="C8" s="8"/>
    </row>
    <row r="9" spans="1:3" s="9" customFormat="1" ht="38.25" customHeight="1">
      <c r="A9" s="14" t="s">
        <v>7</v>
      </c>
      <c r="B9" s="15" t="s">
        <v>8</v>
      </c>
      <c r="C9" s="15" t="s">
        <v>9</v>
      </c>
    </row>
    <row r="10" spans="1:3" s="9" customFormat="1" ht="38.25" customHeight="1">
      <c r="A10" s="14" t="s">
        <v>10</v>
      </c>
      <c r="B10" s="15" t="s">
        <v>8</v>
      </c>
      <c r="C10" s="15" t="s">
        <v>8</v>
      </c>
    </row>
    <row r="11" spans="1:3" s="9" customFormat="1" ht="38.25" customHeight="1">
      <c r="A11" s="12" t="s">
        <v>11</v>
      </c>
      <c r="B11" s="13"/>
      <c r="C11" s="8"/>
    </row>
    <row r="12" spans="1:3" s="9" customFormat="1" ht="38.25" customHeight="1">
      <c r="A12" s="12" t="s">
        <v>12</v>
      </c>
      <c r="B12" s="13"/>
      <c r="C12" s="8"/>
    </row>
    <row r="13" spans="1:3" s="9" customFormat="1" ht="38.25" hidden="1" customHeight="1">
      <c r="A13" s="14"/>
      <c r="B13" s="15" t="s">
        <v>8</v>
      </c>
      <c r="C13" s="15" t="s">
        <v>8</v>
      </c>
    </row>
    <row r="14" spans="1:3" s="9" customFormat="1" ht="38.25" hidden="1" customHeight="1">
      <c r="A14" s="14"/>
      <c r="B14" s="15" t="s">
        <v>8</v>
      </c>
      <c r="C14" s="15" t="s">
        <v>8</v>
      </c>
    </row>
    <row r="15" spans="1:3" s="9" customFormat="1" ht="38.25" hidden="1" customHeight="1">
      <c r="A15" s="14"/>
      <c r="B15" s="15" t="s">
        <v>8</v>
      </c>
      <c r="C15" s="15" t="s">
        <v>8</v>
      </c>
    </row>
    <row r="16" spans="1:3" s="9" customFormat="1" ht="45" customHeight="1">
      <c r="A16" s="10" t="s">
        <v>13</v>
      </c>
      <c r="B16" s="11"/>
      <c r="C16" s="8"/>
    </row>
    <row r="17" spans="1:3" s="9" customFormat="1" ht="38.25" customHeight="1">
      <c r="A17" s="12" t="s">
        <v>14</v>
      </c>
      <c r="B17" s="13"/>
      <c r="C17" s="8"/>
    </row>
    <row r="18" spans="1:3" s="9" customFormat="1" ht="38.25" customHeight="1">
      <c r="A18" s="12" t="s">
        <v>15</v>
      </c>
      <c r="B18" s="13"/>
      <c r="C18" s="8"/>
    </row>
    <row r="19" spans="1:3" s="9" customFormat="1" ht="38.25" customHeight="1">
      <c r="A19" s="12" t="s">
        <v>16</v>
      </c>
      <c r="B19" s="13" t="s">
        <v>17</v>
      </c>
      <c r="C19" s="8"/>
    </row>
    <row r="20" spans="1:3" s="9" customFormat="1" ht="38.25" customHeight="1">
      <c r="A20" s="12" t="s">
        <v>18</v>
      </c>
      <c r="B20" s="15" t="s">
        <v>8</v>
      </c>
      <c r="C20" s="8"/>
    </row>
    <row r="21" spans="1:3" s="9" customFormat="1" ht="38.25" customHeight="1">
      <c r="A21" s="12" t="s">
        <v>19</v>
      </c>
      <c r="B21" s="13"/>
      <c r="C21" s="8"/>
    </row>
    <row r="22" spans="1:3" s="9" customFormat="1" ht="38.25" customHeight="1">
      <c r="A22" s="16"/>
      <c r="B22" s="11"/>
      <c r="C22" s="8"/>
    </row>
    <row r="23" spans="1:3" s="9" customFormat="1" ht="45" customHeight="1" thickBot="1">
      <c r="A23" s="6" t="s">
        <v>20</v>
      </c>
      <c r="B23" s="7"/>
      <c r="C23" s="8"/>
    </row>
    <row r="24" spans="1:3" s="9" customFormat="1" ht="38.25" customHeight="1">
      <c r="A24" s="12" t="s">
        <v>21</v>
      </c>
      <c r="B24" s="13"/>
      <c r="C24" s="8"/>
    </row>
    <row r="25" spans="1:3" s="9" customFormat="1" ht="38.25" customHeight="1">
      <c r="A25" s="12" t="s">
        <v>22</v>
      </c>
      <c r="B25" s="13"/>
      <c r="C25" s="8"/>
    </row>
    <row r="26" spans="1:3" s="9" customFormat="1" ht="38.25" customHeight="1">
      <c r="A26" s="12" t="s">
        <v>23</v>
      </c>
      <c r="B26" s="15" t="s">
        <v>8</v>
      </c>
      <c r="C26" s="8"/>
    </row>
    <row r="27" spans="1:3" s="9" customFormat="1" ht="38.25" customHeight="1">
      <c r="A27" s="12" t="s">
        <v>24</v>
      </c>
      <c r="B27" s="15" t="s">
        <v>8</v>
      </c>
      <c r="C27" s="8"/>
    </row>
    <row r="28" spans="1:3" s="9" customFormat="1" ht="38.25" customHeight="1">
      <c r="A28" s="12" t="s">
        <v>25</v>
      </c>
      <c r="B28" s="13"/>
      <c r="C28" s="8"/>
    </row>
    <row r="29" spans="1:3" s="9" customFormat="1" ht="38.25" customHeight="1">
      <c r="A29" s="12" t="s">
        <v>26</v>
      </c>
      <c r="B29" s="13"/>
      <c r="C29" s="8"/>
    </row>
    <row r="30" spans="1:3" s="9" customFormat="1" ht="38.25" customHeight="1">
      <c r="A30" s="12" t="s">
        <v>27</v>
      </c>
      <c r="B30" s="13"/>
      <c r="C30" s="8"/>
    </row>
    <row r="31" spans="1:3" s="9" customFormat="1" ht="38.25" customHeight="1">
      <c r="A31" s="12" t="s">
        <v>28</v>
      </c>
      <c r="B31" s="13"/>
      <c r="C31" s="8"/>
    </row>
    <row r="32" spans="1:3" s="9" customFormat="1" ht="38.25" customHeight="1">
      <c r="A32" s="12" t="s">
        <v>29</v>
      </c>
      <c r="B32" s="13"/>
      <c r="C32" s="8"/>
    </row>
    <row r="33" spans="1:3" s="9" customFormat="1" ht="38.25" customHeight="1">
      <c r="A33" s="17" t="s">
        <v>30</v>
      </c>
      <c r="B33" s="13"/>
      <c r="C33" s="8"/>
    </row>
    <row r="34" spans="1:3" s="9" customFormat="1" ht="38.25" customHeight="1">
      <c r="A34" s="17" t="s">
        <v>31</v>
      </c>
      <c r="B34" s="13"/>
      <c r="C34" s="8"/>
    </row>
    <row r="35" spans="1:3" s="9" customFormat="1" ht="38.25" customHeight="1">
      <c r="A35" s="17"/>
      <c r="B35" s="13"/>
      <c r="C35" s="8"/>
    </row>
  </sheetData>
  <dataValidations count="6">
    <dataValidation type="list" allowBlank="1" showInputMessage="1" showErrorMessage="1" sqref="B20" xr:uid="{00000000-0002-0000-0000-000000000000}">
      <formula1>Heat</formula1>
    </dataValidation>
    <dataValidation type="list" allowBlank="1" showInputMessage="1" showErrorMessage="1" sqref="B27" xr:uid="{00000000-0002-0000-0000-000001000000}">
      <formula1>Location</formula1>
    </dataValidation>
    <dataValidation type="list" allowBlank="1" showInputMessage="1" showErrorMessage="1" sqref="B26" xr:uid="{00000000-0002-0000-0000-000002000000}">
      <formula1>Dampers</formula1>
    </dataValidation>
    <dataValidation type="list" allowBlank="1" showInputMessage="1" showErrorMessage="1" sqref="C10:C15" xr:uid="{00000000-0002-0000-0000-000003000000}">
      <formula1>Floor_Number</formula1>
    </dataValidation>
    <dataValidation type="list" allowBlank="1" showInputMessage="1" showErrorMessage="1" sqref="B10:B15" xr:uid="{00000000-0002-0000-0000-000004000000}">
      <formula1>AHU_Type</formula1>
    </dataValidation>
    <dataValidation type="list" allowBlank="1" showInputMessage="1" showErrorMessage="1" sqref="B9" xr:uid="{00000000-0002-0000-0000-000005000000}">
      <formula1>FacilityOptions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odel_x002f_Product xmlns="7f36f1c9-4437-4e7b-9b57-57fbda7a6edd">1</Model_x002f_Product>
    <Document_x0020_Type xmlns="7f36f1c9-4437-4e7b-9b57-57fbda7a6edd">6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18B93065785A44996191F6F9A51BEC" ma:contentTypeVersion="7" ma:contentTypeDescription="Create a new document." ma:contentTypeScope="" ma:versionID="47dc061d90c663efd2c9a533ceef180a">
  <xsd:schema xmlns:xsd="http://www.w3.org/2001/XMLSchema" xmlns:xs="http://www.w3.org/2001/XMLSchema" xmlns:p="http://schemas.microsoft.com/office/2006/metadata/properties" xmlns:ns1="http://schemas.microsoft.com/sharepoint/v3" xmlns:ns2="7f36f1c9-4437-4e7b-9b57-57fbda7a6edd" xmlns:ns3="5212d09a-3e0d-4e4c-9038-623320ee4118" targetNamespace="http://schemas.microsoft.com/office/2006/metadata/properties" ma:root="true" ma:fieldsID="4938878be8556c2515f3e9fd355423f3" ns1:_="" ns2:_="" ns3:_="">
    <xsd:import namespace="http://schemas.microsoft.com/sharepoint/v3"/>
    <xsd:import namespace="7f36f1c9-4437-4e7b-9b57-57fbda7a6edd"/>
    <xsd:import namespace="5212d09a-3e0d-4e4c-9038-623320ee41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_x0020_Type"/>
                <xsd:element ref="ns2:Model_x002f_Product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6f1c9-4437-4e7b-9b57-57fbda7a6edd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0" ma:displayName="Document Type" ma:list="{9196cec0-7738-4dc1-90ac-41cdff168da0}" ma:internalName="Document_x0020_Type" ma:readOnly="false" ma:showField="Title">
      <xsd:simpleType>
        <xsd:restriction base="dms:Lookup"/>
      </xsd:simpleType>
    </xsd:element>
    <xsd:element name="Model_x002f_Product" ma:index="11" ma:displayName="Model/Product" ma:list="{d1b287b7-4b63-4841-aa2b-67250891b958}" ma:internalName="Model_x002f_Product" ma:readOnly="fals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2d09a-3e0d-4e4c-9038-623320ee4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802F5-153F-4C7B-A5B1-711DDFD2DAE4}"/>
</file>

<file path=customXml/itemProps2.xml><?xml version="1.0" encoding="utf-8"?>
<ds:datastoreItem xmlns:ds="http://schemas.openxmlformats.org/officeDocument/2006/customXml" ds:itemID="{776A2C24-FD20-49BF-9FDC-EF7E88356A74}"/>
</file>

<file path=customXml/itemProps3.xml><?xml version="1.0" encoding="utf-8"?>
<ds:datastoreItem xmlns:ds="http://schemas.openxmlformats.org/officeDocument/2006/customXml" ds:itemID="{E2665BDF-0F7E-46D6-8E9E-0B7F644B7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Johnson Controls,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Krull</dc:creator>
  <cp:keywords/>
  <dc:description/>
  <cp:lastModifiedBy>ckrulli</cp:lastModifiedBy>
  <cp:revision/>
  <dcterms:created xsi:type="dcterms:W3CDTF">2015-11-10T15:03:42Z</dcterms:created>
  <dcterms:modified xsi:type="dcterms:W3CDTF">2017-01-23T06:38:41Z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0x0101004918B93065785A44996191F6F9A51BEC</vt:lpwstr>
  </property>
</Properties>
</file>